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200" windowWidth="11355" windowHeight="4620" activeTab="0"/>
  </bookViews>
  <sheets>
    <sheet name="Комсомольский, 63" sheetId="1" r:id="rId1"/>
  </sheets>
  <definedNames>
    <definedName name="_xlnm.Print_Titles" localSheetId="0">'Комсомольский, 63'!$15:$15</definedName>
    <definedName name="_xlnm.Print_Area" localSheetId="0">'Комсомольский, 63'!$A$1:$H$101</definedName>
  </definedNames>
  <calcPr fullCalcOnLoad="1"/>
</workbook>
</file>

<file path=xl/sharedStrings.xml><?xml version="1.0" encoding="utf-8"?>
<sst xmlns="http://schemas.openxmlformats.org/spreadsheetml/2006/main" count="167" uniqueCount="95">
  <si>
    <t>План</t>
  </si>
  <si>
    <t>работ по текущему содержанию и управлению на многоквартирном доме</t>
  </si>
  <si>
    <t xml:space="preserve">город Кемерово  </t>
  </si>
  <si>
    <t>Адрес</t>
  </si>
  <si>
    <t>пр. Комсомольский,63</t>
  </si>
  <si>
    <t xml:space="preserve">Общая площадь дома – S1 +S2  </t>
  </si>
  <si>
    <t>м2</t>
  </si>
  <si>
    <t xml:space="preserve">Площадь жилых  помещений (S1)  </t>
  </si>
  <si>
    <t xml:space="preserve">Площадь нежилых  помещений </t>
  </si>
  <si>
    <t>Этажность</t>
  </si>
  <si>
    <t>№</t>
  </si>
  <si>
    <t>Состав работ по содержанию и эксплуатации многоквартирнгого жилого дома</t>
  </si>
  <si>
    <t>периодичность выполнения</t>
  </si>
  <si>
    <t>единицы измерения</t>
  </si>
  <si>
    <t xml:space="preserve">план </t>
  </si>
  <si>
    <t>Контроль за техническим состоянием, обеспечение работоспособности оборудования</t>
  </si>
  <si>
    <t>в том числе</t>
  </si>
  <si>
    <t xml:space="preserve"> - промывка канализационных систем</t>
  </si>
  <si>
    <t>раз в год</t>
  </si>
  <si>
    <t xml:space="preserve"> - смена наличников оконных и дверных проемов</t>
  </si>
  <si>
    <t xml:space="preserve"> - очистка кровли от мусора со сбором его в тару и отноской в установленное место</t>
  </si>
  <si>
    <t xml:space="preserve"> - очистка подвала от мусора со сбором его в тару и отноской в установленное место</t>
  </si>
  <si>
    <t xml:space="preserve"> - очистка чердаков от мусора со сбором его в тару и отноской в установленное место</t>
  </si>
  <si>
    <t>Осмотры общего имущества МКД с целью выявления неисправностей, составления дефектных ведоместей</t>
  </si>
  <si>
    <t xml:space="preserve"> - осмотр водопровода, канализации и горячего водоснабжения</t>
  </si>
  <si>
    <t xml:space="preserve"> - осмотр системы центрального отопления</t>
  </si>
  <si>
    <t xml:space="preserve"> - осмотр устройств в чердачных и подвальных помещених</t>
  </si>
  <si>
    <t xml:space="preserve"> - осмотр линий электрических сетей на лестнничных клетках</t>
  </si>
  <si>
    <t xml:space="preserve"> - осмотр линий электрических сетей в силовых установках</t>
  </si>
  <si>
    <t>Мероприятия по энергосбережению и пожарной безопасности</t>
  </si>
  <si>
    <t xml:space="preserve"> - ликвидация воздушных пробок в системе отопления</t>
  </si>
  <si>
    <t xml:space="preserve">раз в год </t>
  </si>
  <si>
    <t xml:space="preserve"> - консервация системы отопления</t>
  </si>
  <si>
    <t>Замеры сопротивления</t>
  </si>
  <si>
    <t>по графику</t>
  </si>
  <si>
    <t>Обслуживание вентиляционных каналов</t>
  </si>
  <si>
    <t xml:space="preserve"> - обслуживание вентканалов </t>
  </si>
  <si>
    <t>постоянно в течении года по заявкам</t>
  </si>
  <si>
    <t>Обслуживание общедомовых приборов учета (водосчетчики, теплосчетчики, электросчетчики)</t>
  </si>
  <si>
    <t xml:space="preserve"> - визуальный осмотр и проверка наличия и нарушения пломбы на счетчике воды</t>
  </si>
  <si>
    <t xml:space="preserve"> - проверка работоспособности водозапорной арматуры</t>
  </si>
  <si>
    <t xml:space="preserve">  - запуск воды с общего вентиля к счетчику воды. Проверка работы счетного мехнизма на счетчике воды</t>
  </si>
  <si>
    <t xml:space="preserve"> - запись показаний счетчика воды</t>
  </si>
  <si>
    <t xml:space="preserve"> - поверка счетчика холодной воды</t>
  </si>
  <si>
    <t xml:space="preserve"> - визуальный осмотр и проверка наличия и нарушения пломбы на электросчетчике</t>
  </si>
  <si>
    <t xml:space="preserve"> - запись показаний электросчетчика</t>
  </si>
  <si>
    <t>Услуги аварийно-диспетчерской службы</t>
  </si>
  <si>
    <t>Содержание теплового узла</t>
  </si>
  <si>
    <t>постоянно в течении года</t>
  </si>
  <si>
    <t xml:space="preserve">Очистка кровли и (или) подъездных козырьков от снега. Скалывание сосулек. </t>
  </si>
  <si>
    <t>Окос травы косилкой механизированной ручной (триммер)</t>
  </si>
  <si>
    <t>Уборка лестничных клеток и коридоров</t>
  </si>
  <si>
    <t xml:space="preserve"> - влажное подметание лестничных площадок и маршей нижних трех этажей </t>
  </si>
  <si>
    <t xml:space="preserve"> - на площадке имеется лифт</t>
  </si>
  <si>
    <t xml:space="preserve"> - на площадке имеется мусоропровод и лифт</t>
  </si>
  <si>
    <t xml:space="preserve"> - влажное подметание лестничных площадок и маршей выше третьего этажа </t>
  </si>
  <si>
    <t xml:space="preserve"> - мытье лестничных площадок и маршей нижних трех этажей </t>
  </si>
  <si>
    <t xml:space="preserve"> - мытье лестничных площадок и маршей выше третьего этажа</t>
  </si>
  <si>
    <t xml:space="preserve"> - влажное подметание мест перед загрузочными камерами мусоропроводов</t>
  </si>
  <si>
    <t xml:space="preserve"> - влажная протирка стен </t>
  </si>
  <si>
    <t xml:space="preserve"> - влажная протирка дверей</t>
  </si>
  <si>
    <t xml:space="preserve"> - влажная протирка подоконников</t>
  </si>
  <si>
    <t xml:space="preserve"> - влажная протирка  перил</t>
  </si>
  <si>
    <t xml:space="preserve"> - влажная протирка  отопительных приборов</t>
  </si>
  <si>
    <t xml:space="preserve"> - влажная протирка почтовых ящиков</t>
  </si>
  <si>
    <t xml:space="preserve"> - мытье окон до 5-ти ячеек трудно доступные</t>
  </si>
  <si>
    <t xml:space="preserve"> - мытье плафонов</t>
  </si>
  <si>
    <t xml:space="preserve"> - сметание пыли с потолков</t>
  </si>
  <si>
    <t>Уборка территорий</t>
  </si>
  <si>
    <t xml:space="preserve"> - подметание свежевыпавшего снега толщиной слоя до 2 см с территорий 1, 2, 3 класс</t>
  </si>
  <si>
    <t xml:space="preserve">1 класс </t>
  </si>
  <si>
    <t>3 класс (дворы)</t>
  </si>
  <si>
    <t xml:space="preserve"> - посыпка песком территорий  </t>
  </si>
  <si>
    <t xml:space="preserve"> - очистка от уплотненного снега территорий с усовершенствованными покрытиями</t>
  </si>
  <si>
    <t xml:space="preserve"> - очистка от наледи территорий с усовершенствованными покрытиями</t>
  </si>
  <si>
    <t xml:space="preserve"> - подметание  территорий с усовершенствованными покрытиями</t>
  </si>
  <si>
    <t>Уборка грунтов</t>
  </si>
  <si>
    <t>Уборка газонов</t>
  </si>
  <si>
    <t>Очистка урн от мусора</t>
  </si>
  <si>
    <t>Вывоз крупногабаритного мусора</t>
  </si>
  <si>
    <t>Механизированная сдвижка и вывоз снега</t>
  </si>
  <si>
    <t>по мере необходимости в зимний период</t>
  </si>
  <si>
    <t>Содержание мусоропровода</t>
  </si>
  <si>
    <t>Дератизация и дезинсекция</t>
  </si>
  <si>
    <t>Обслуживание лифтов</t>
  </si>
  <si>
    <t>Страхование лифтов</t>
  </si>
  <si>
    <t>1раз в год</t>
  </si>
  <si>
    <t>Вывоз ТБО</t>
  </si>
  <si>
    <t>Управление многоквартирным домом (абзац 6 п. 3.1.2 договора)</t>
  </si>
  <si>
    <t>Договорно-правовая деятельность</t>
  </si>
  <si>
    <t xml:space="preserve">работа с уполномоченными лицами  </t>
  </si>
  <si>
    <t xml:space="preserve"> работа с обращениями собственников</t>
  </si>
  <si>
    <t>услуга расчетно-кассового центра</t>
  </si>
  <si>
    <t>снятие показаний индивидуальных приборов учета</t>
  </si>
  <si>
    <t>услуги регистрации граждан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</si>
</sst>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_-* #,##0.0000_р_._-;\-* #,##0.000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0.0"/>
    <numFmt numFmtId="170" formatCode="0.00_ ;[Red]\-0.00\ "/>
    <numFmt numFmtId="171" formatCode="0_ ;[Red]\-0\ "/>
    <numFmt numFmtId="172" formatCode="#,##0.00_ ;[Red]\-#,##0.00\ "/>
    <numFmt numFmtId="173" formatCode="0.0_ ;[Red]\-0.0\ 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0.0%"/>
    <numFmt numFmtId="181" formatCode="0.00000"/>
    <numFmt numFmtId="182" formatCode="0.000000"/>
    <numFmt numFmtId="183" formatCode="_-* #,##0.0000_р_._-;\-* #,##0.0000_р_._-;_-* &quot;-&quot;????_р_._-;_-@_-"/>
    <numFmt numFmtId="184" formatCode="0.0000000"/>
    <numFmt numFmtId="185" formatCode="_-* #,##0.000_р_._-;\-* #,##0.000_р_._-;_-* &quot;-&quot;????_р_._-;_-@_-"/>
    <numFmt numFmtId="186" formatCode="_-* #,##0.00_р_._-;\-* #,##0.00_р_._-;_-* &quot;-&quot;????_р_._-;_-@_-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7" fontId="4" fillId="0" borderId="0" xfId="2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7" fontId="4" fillId="0" borderId="0" xfId="20" applyNumberFormat="1" applyFont="1" applyBorder="1" applyAlignment="1">
      <alignment/>
    </xf>
    <xf numFmtId="167" fontId="4" fillId="0" borderId="0" xfId="2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3" fontId="5" fillId="0" borderId="1" xfId="2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Alignment="1">
      <alignment/>
    </xf>
    <xf numFmtId="167" fontId="4" fillId="0" borderId="0" xfId="20" applyNumberFormat="1" applyFont="1" applyAlignment="1">
      <alignment horizontal="left"/>
    </xf>
    <xf numFmtId="43" fontId="5" fillId="0" borderId="2" xfId="20" applyFont="1" applyBorder="1" applyAlignment="1">
      <alignment/>
    </xf>
    <xf numFmtId="167" fontId="4" fillId="0" borderId="0" xfId="20" applyNumberFormat="1" applyFont="1" applyAlignment="1">
      <alignment/>
    </xf>
    <xf numFmtId="0" fontId="5" fillId="0" borderId="0" xfId="0" applyFont="1" applyAlignment="1">
      <alignment horizontal="left"/>
    </xf>
    <xf numFmtId="167" fontId="5" fillId="0" borderId="2" xfId="20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167" fontId="5" fillId="0" borderId="11" xfId="2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167" fontId="6" fillId="0" borderId="11" xfId="2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167" fontId="5" fillId="0" borderId="11" xfId="2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6" xfId="0" applyFont="1" applyBorder="1" applyAlignment="1">
      <alignment/>
    </xf>
    <xf numFmtId="167" fontId="5" fillId="0" borderId="11" xfId="2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7" fontId="5" fillId="0" borderId="11" xfId="2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7" fontId="5" fillId="0" borderId="17" xfId="20" applyNumberFormat="1" applyFont="1" applyBorder="1" applyAlignment="1">
      <alignment horizontal="center" vertical="center" wrapText="1"/>
    </xf>
    <xf numFmtId="167" fontId="5" fillId="0" borderId="11" xfId="2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left" vertical="center"/>
    </xf>
    <xf numFmtId="43" fontId="6" fillId="0" borderId="6" xfId="2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 indent="2"/>
    </xf>
    <xf numFmtId="0" fontId="5" fillId="0" borderId="2" xfId="0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left" vertical="center" wrapText="1" indent="2"/>
    </xf>
    <xf numFmtId="167" fontId="6" fillId="0" borderId="11" xfId="2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7" fillId="0" borderId="0" xfId="0" applyFont="1" applyAlignment="1">
      <alignment horizont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abSelected="1" zoomScale="60" zoomScaleNormal="60" workbookViewId="0" topLeftCell="A57">
      <selection activeCell="B99" sqref="B99:E101"/>
    </sheetView>
  </sheetViews>
  <sheetFormatPr defaultColWidth="9.00390625" defaultRowHeight="12.75"/>
  <cols>
    <col min="1" max="1" width="8.875" style="2" customWidth="1"/>
    <col min="2" max="2" width="31.875" style="2" customWidth="1"/>
    <col min="3" max="3" width="16.375" style="2" customWidth="1"/>
    <col min="4" max="4" width="16.375" style="81" customWidth="1"/>
    <col min="5" max="5" width="11.25390625" style="81" customWidth="1"/>
    <col min="6" max="6" width="29.125" style="2" customWidth="1"/>
    <col min="7" max="7" width="24.875" style="5" customWidth="1"/>
    <col min="8" max="16384" width="9.125" style="2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1" t="s">
        <v>1</v>
      </c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5" ht="15">
      <c r="A4" s="3" t="s">
        <v>2</v>
      </c>
      <c r="B4" s="3"/>
      <c r="C4" s="4"/>
      <c r="D4" s="2"/>
      <c r="E4" s="2"/>
    </row>
    <row r="5" spans="4:5" ht="15">
      <c r="D5" s="2"/>
      <c r="E5" s="2"/>
    </row>
    <row r="6" spans="1:7" ht="15">
      <c r="A6" s="2" t="s">
        <v>3</v>
      </c>
      <c r="B6" s="6" t="s">
        <v>4</v>
      </c>
      <c r="C6" s="6"/>
      <c r="D6" s="6"/>
      <c r="E6" s="6"/>
      <c r="F6" s="6"/>
      <c r="G6" s="7"/>
    </row>
    <row r="7" spans="4:7" ht="15">
      <c r="D7" s="2"/>
      <c r="E7" s="2"/>
      <c r="G7" s="8"/>
    </row>
    <row r="8" spans="1:7" ht="15">
      <c r="A8" s="9" t="s">
        <v>5</v>
      </c>
      <c r="B8" s="10"/>
      <c r="C8" s="11">
        <f>C9+C10</f>
        <v>27271.510000000002</v>
      </c>
      <c r="D8" s="10" t="s">
        <v>6</v>
      </c>
      <c r="E8" s="12"/>
      <c r="F8" s="13"/>
      <c r="G8" s="14"/>
    </row>
    <row r="9" spans="1:7" ht="15">
      <c r="A9" s="9" t="s">
        <v>7</v>
      </c>
      <c r="B9" s="10"/>
      <c r="C9" s="15">
        <v>27204.31</v>
      </c>
      <c r="D9" s="10" t="s">
        <v>6</v>
      </c>
      <c r="E9" s="12"/>
      <c r="G9" s="8"/>
    </row>
    <row r="10" spans="1:7" ht="15.75" customHeight="1">
      <c r="A10" s="9" t="s">
        <v>8</v>
      </c>
      <c r="B10" s="10"/>
      <c r="C10" s="15">
        <v>67.2</v>
      </c>
      <c r="D10" s="10" t="s">
        <v>6</v>
      </c>
      <c r="E10" s="12"/>
      <c r="G10" s="16"/>
    </row>
    <row r="11" spans="1:7" ht="15.75" customHeight="1">
      <c r="A11" s="17" t="s">
        <v>9</v>
      </c>
      <c r="B11" s="17"/>
      <c r="C11" s="18">
        <v>9</v>
      </c>
      <c r="D11" s="10"/>
      <c r="E11" s="2"/>
      <c r="G11" s="16"/>
    </row>
    <row r="12" spans="1:7" ht="15.75" customHeight="1" thickBot="1">
      <c r="A12" s="10"/>
      <c r="B12" s="10"/>
      <c r="C12" s="10"/>
      <c r="D12" s="10"/>
      <c r="E12" s="2"/>
      <c r="G12" s="16"/>
    </row>
    <row r="13" spans="1:7" ht="15" customHeight="1">
      <c r="A13" s="19" t="s">
        <v>10</v>
      </c>
      <c r="B13" s="20" t="s">
        <v>11</v>
      </c>
      <c r="C13" s="21"/>
      <c r="D13" s="21"/>
      <c r="E13" s="21"/>
      <c r="F13" s="22" t="s">
        <v>12</v>
      </c>
      <c r="G13" s="23"/>
    </row>
    <row r="14" spans="1:7" ht="57.75" customHeight="1">
      <c r="A14" s="24"/>
      <c r="B14" s="25"/>
      <c r="C14" s="26"/>
      <c r="D14" s="26"/>
      <c r="E14" s="26"/>
      <c r="F14" s="27" t="s">
        <v>13</v>
      </c>
      <c r="G14" s="28" t="s">
        <v>14</v>
      </c>
    </row>
    <row r="15" spans="1:7" ht="20.25" customHeight="1">
      <c r="A15" s="29">
        <v>1</v>
      </c>
      <c r="B15" s="30">
        <v>2</v>
      </c>
      <c r="C15" s="31"/>
      <c r="D15" s="31"/>
      <c r="E15" s="32"/>
      <c r="F15" s="33">
        <v>3</v>
      </c>
      <c r="G15" s="34">
        <v>4</v>
      </c>
    </row>
    <row r="16" spans="1:7" ht="15" customHeight="1">
      <c r="A16" s="35">
        <v>1</v>
      </c>
      <c r="B16" s="36" t="s">
        <v>15</v>
      </c>
      <c r="C16" s="37"/>
      <c r="D16" s="37"/>
      <c r="E16" s="37"/>
      <c r="F16" s="38"/>
      <c r="G16" s="23"/>
    </row>
    <row r="17" spans="1:7" ht="15">
      <c r="A17" s="39"/>
      <c r="B17" s="40" t="s">
        <v>16</v>
      </c>
      <c r="C17" s="40"/>
      <c r="D17" s="40"/>
      <c r="E17" s="40"/>
      <c r="F17" s="41"/>
      <c r="G17" s="42"/>
    </row>
    <row r="18" spans="1:7" ht="33.75" customHeight="1">
      <c r="A18" s="39"/>
      <c r="B18" s="43" t="s">
        <v>17</v>
      </c>
      <c r="C18" s="44"/>
      <c r="D18" s="44"/>
      <c r="E18" s="45"/>
      <c r="F18" s="46" t="s">
        <v>18</v>
      </c>
      <c r="G18" s="47">
        <v>1</v>
      </c>
    </row>
    <row r="19" spans="1:7" ht="15.75" customHeight="1">
      <c r="A19" s="39"/>
      <c r="B19" s="48" t="s">
        <v>19</v>
      </c>
      <c r="C19" s="48"/>
      <c r="D19" s="48"/>
      <c r="E19" s="48"/>
      <c r="F19" s="46" t="s">
        <v>18</v>
      </c>
      <c r="G19" s="47">
        <v>1</v>
      </c>
    </row>
    <row r="20" spans="1:7" ht="33.75" customHeight="1">
      <c r="A20" s="39"/>
      <c r="B20" s="40" t="s">
        <v>20</v>
      </c>
      <c r="C20" s="40"/>
      <c r="D20" s="40"/>
      <c r="E20" s="40"/>
      <c r="F20" s="46" t="s">
        <v>18</v>
      </c>
      <c r="G20" s="47">
        <v>1</v>
      </c>
    </row>
    <row r="21" spans="1:7" ht="35.25" customHeight="1">
      <c r="A21" s="39"/>
      <c r="B21" s="40" t="s">
        <v>21</v>
      </c>
      <c r="C21" s="40"/>
      <c r="D21" s="40"/>
      <c r="E21" s="40"/>
      <c r="F21" s="46" t="s">
        <v>18</v>
      </c>
      <c r="G21" s="47">
        <v>1</v>
      </c>
    </row>
    <row r="22" spans="1:7" ht="30" customHeight="1">
      <c r="A22" s="35"/>
      <c r="B22" s="49" t="s">
        <v>22</v>
      </c>
      <c r="C22" s="49"/>
      <c r="D22" s="49"/>
      <c r="E22" s="49"/>
      <c r="F22" s="50" t="s">
        <v>18</v>
      </c>
      <c r="G22" s="51">
        <v>1</v>
      </c>
    </row>
    <row r="23" spans="1:7" ht="15">
      <c r="A23" s="35">
        <v>2</v>
      </c>
      <c r="B23" s="36" t="s">
        <v>23</v>
      </c>
      <c r="C23" s="37"/>
      <c r="D23" s="37"/>
      <c r="E23" s="37"/>
      <c r="F23" s="37"/>
      <c r="G23" s="52"/>
    </row>
    <row r="24" spans="1:7" ht="15">
      <c r="A24" s="35"/>
      <c r="B24" s="40" t="s">
        <v>24</v>
      </c>
      <c r="C24" s="40"/>
      <c r="D24" s="40"/>
      <c r="E24" s="40"/>
      <c r="F24" s="53" t="s">
        <v>18</v>
      </c>
      <c r="G24" s="54">
        <v>2</v>
      </c>
    </row>
    <row r="25" spans="1:7" ht="15">
      <c r="A25" s="35"/>
      <c r="B25" s="40" t="s">
        <v>25</v>
      </c>
      <c r="C25" s="40"/>
      <c r="D25" s="40"/>
      <c r="E25" s="40"/>
      <c r="F25" s="53" t="s">
        <v>18</v>
      </c>
      <c r="G25" s="54">
        <v>2</v>
      </c>
    </row>
    <row r="26" spans="1:7" ht="15">
      <c r="A26" s="35"/>
      <c r="B26" s="40" t="s">
        <v>26</v>
      </c>
      <c r="C26" s="40"/>
      <c r="D26" s="40"/>
      <c r="E26" s="40"/>
      <c r="F26" s="53" t="s">
        <v>18</v>
      </c>
      <c r="G26" s="54">
        <v>2</v>
      </c>
    </row>
    <row r="27" spans="1:7" ht="15">
      <c r="A27" s="35"/>
      <c r="B27" s="40" t="s">
        <v>27</v>
      </c>
      <c r="C27" s="40"/>
      <c r="D27" s="40"/>
      <c r="E27" s="40"/>
      <c r="F27" s="53" t="s">
        <v>18</v>
      </c>
      <c r="G27" s="54">
        <v>2</v>
      </c>
    </row>
    <row r="28" spans="1:7" ht="15">
      <c r="A28" s="35"/>
      <c r="B28" s="40" t="s">
        <v>28</v>
      </c>
      <c r="C28" s="40"/>
      <c r="D28" s="40"/>
      <c r="E28" s="40"/>
      <c r="F28" s="53" t="s">
        <v>18</v>
      </c>
      <c r="G28" s="54">
        <v>2</v>
      </c>
    </row>
    <row r="29" spans="1:7" ht="15">
      <c r="A29" s="35">
        <v>3</v>
      </c>
      <c r="B29" s="55" t="s">
        <v>29</v>
      </c>
      <c r="C29" s="56"/>
      <c r="D29" s="56"/>
      <c r="E29" s="57"/>
      <c r="F29" s="58"/>
      <c r="G29" s="59"/>
    </row>
    <row r="30" spans="1:7" ht="15" customHeight="1">
      <c r="A30" s="60"/>
      <c r="B30" s="61" t="s">
        <v>30</v>
      </c>
      <c r="C30" s="62"/>
      <c r="D30" s="62"/>
      <c r="E30" s="63"/>
      <c r="F30" s="64" t="s">
        <v>31</v>
      </c>
      <c r="G30" s="65">
        <v>1</v>
      </c>
    </row>
    <row r="31" spans="1:7" ht="15">
      <c r="A31" s="39"/>
      <c r="B31" s="61" t="s">
        <v>32</v>
      </c>
      <c r="C31" s="62"/>
      <c r="D31" s="62"/>
      <c r="E31" s="63"/>
      <c r="F31" s="66" t="s">
        <v>18</v>
      </c>
      <c r="G31" s="65">
        <v>1</v>
      </c>
    </row>
    <row r="32" spans="1:7" ht="15">
      <c r="A32" s="35">
        <v>4</v>
      </c>
      <c r="B32" s="49" t="s">
        <v>33</v>
      </c>
      <c r="C32" s="49"/>
      <c r="D32" s="49"/>
      <c r="E32" s="49"/>
      <c r="F32" s="67" t="s">
        <v>34</v>
      </c>
      <c r="G32" s="68"/>
    </row>
    <row r="33" spans="1:7" ht="15" customHeight="1">
      <c r="A33" s="35">
        <v>5</v>
      </c>
      <c r="B33" s="49" t="s">
        <v>35</v>
      </c>
      <c r="C33" s="49"/>
      <c r="D33" s="49"/>
      <c r="E33" s="49"/>
      <c r="F33" s="66"/>
      <c r="G33" s="69"/>
    </row>
    <row r="34" spans="1:7" ht="15" customHeight="1">
      <c r="A34" s="35"/>
      <c r="B34" s="43" t="s">
        <v>36</v>
      </c>
      <c r="C34" s="44"/>
      <c r="D34" s="44"/>
      <c r="E34" s="45"/>
      <c r="F34" s="22" t="s">
        <v>37</v>
      </c>
      <c r="G34" s="23"/>
    </row>
    <row r="35" spans="1:7" ht="15">
      <c r="A35" s="35">
        <v>6</v>
      </c>
      <c r="B35" s="36" t="s">
        <v>38</v>
      </c>
      <c r="C35" s="37"/>
      <c r="D35" s="37"/>
      <c r="E35" s="37"/>
      <c r="F35" s="52"/>
      <c r="G35" s="59"/>
    </row>
    <row r="36" spans="1:7" ht="15">
      <c r="A36" s="39"/>
      <c r="B36" s="40" t="s">
        <v>39</v>
      </c>
      <c r="C36" s="40"/>
      <c r="D36" s="40"/>
      <c r="E36" s="40"/>
      <c r="F36" s="66" t="s">
        <v>18</v>
      </c>
      <c r="G36" s="47">
        <v>12</v>
      </c>
    </row>
    <row r="37" spans="1:7" ht="15">
      <c r="A37" s="39"/>
      <c r="B37" s="40" t="s">
        <v>40</v>
      </c>
      <c r="C37" s="40"/>
      <c r="D37" s="40"/>
      <c r="E37" s="40"/>
      <c r="F37" s="66" t="s">
        <v>18</v>
      </c>
      <c r="G37" s="47">
        <v>12</v>
      </c>
    </row>
    <row r="38" spans="1:7" ht="33" customHeight="1">
      <c r="A38" s="39"/>
      <c r="B38" s="40" t="s">
        <v>41</v>
      </c>
      <c r="C38" s="40"/>
      <c r="D38" s="40"/>
      <c r="E38" s="40"/>
      <c r="F38" s="66" t="s">
        <v>18</v>
      </c>
      <c r="G38" s="47">
        <v>12</v>
      </c>
    </row>
    <row r="39" spans="1:7" ht="15">
      <c r="A39" s="39"/>
      <c r="B39" s="40" t="s">
        <v>42</v>
      </c>
      <c r="C39" s="40"/>
      <c r="D39" s="40"/>
      <c r="E39" s="40"/>
      <c r="F39" s="66" t="s">
        <v>18</v>
      </c>
      <c r="G39" s="47">
        <v>12</v>
      </c>
    </row>
    <row r="40" spans="1:7" ht="15">
      <c r="A40" s="39"/>
      <c r="B40" s="40" t="s">
        <v>43</v>
      </c>
      <c r="C40" s="40"/>
      <c r="D40" s="40"/>
      <c r="E40" s="40"/>
      <c r="F40" s="66" t="s">
        <v>18</v>
      </c>
      <c r="G40" s="70">
        <v>12</v>
      </c>
    </row>
    <row r="41" spans="1:7" ht="36.75" customHeight="1">
      <c r="A41" s="39"/>
      <c r="B41" s="40" t="s">
        <v>44</v>
      </c>
      <c r="C41" s="40"/>
      <c r="D41" s="40"/>
      <c r="E41" s="40"/>
      <c r="F41" s="46" t="s">
        <v>18</v>
      </c>
      <c r="G41" s="47">
        <v>12</v>
      </c>
    </row>
    <row r="42" spans="1:7" ht="15">
      <c r="A42" s="39"/>
      <c r="B42" s="40" t="s">
        <v>45</v>
      </c>
      <c r="C42" s="40"/>
      <c r="D42" s="40"/>
      <c r="E42" s="40"/>
      <c r="F42" s="66" t="s">
        <v>18</v>
      </c>
      <c r="G42" s="47">
        <v>12</v>
      </c>
    </row>
    <row r="43" spans="1:7" ht="15">
      <c r="A43" s="35">
        <v>7</v>
      </c>
      <c r="B43" s="49" t="s">
        <v>46</v>
      </c>
      <c r="C43" s="49"/>
      <c r="D43" s="49"/>
      <c r="E43" s="49"/>
      <c r="F43" s="22" t="s">
        <v>37</v>
      </c>
      <c r="G43" s="23"/>
    </row>
    <row r="44" spans="1:7" ht="30" customHeight="1">
      <c r="A44" s="35">
        <v>8</v>
      </c>
      <c r="B44" s="49" t="s">
        <v>47</v>
      </c>
      <c r="C44" s="49"/>
      <c r="D44" s="49"/>
      <c r="E44" s="49"/>
      <c r="F44" s="22" t="s">
        <v>48</v>
      </c>
      <c r="G44" s="23"/>
    </row>
    <row r="45" spans="1:7" s="72" customFormat="1" ht="15">
      <c r="A45" s="35">
        <v>9</v>
      </c>
      <c r="B45" s="49" t="s">
        <v>49</v>
      </c>
      <c r="C45" s="49"/>
      <c r="D45" s="49"/>
      <c r="E45" s="49"/>
      <c r="F45" s="71" t="s">
        <v>18</v>
      </c>
      <c r="G45" s="47">
        <v>2</v>
      </c>
    </row>
    <row r="46" spans="1:7" s="72" customFormat="1" ht="15">
      <c r="A46" s="35">
        <v>10</v>
      </c>
      <c r="B46" s="73" t="s">
        <v>50</v>
      </c>
      <c r="C46" s="73"/>
      <c r="D46" s="73"/>
      <c r="E46" s="73"/>
      <c r="F46" s="74" t="s">
        <v>18</v>
      </c>
      <c r="G46" s="47">
        <v>2</v>
      </c>
    </row>
    <row r="47" spans="1:7" s="72" customFormat="1" ht="15">
      <c r="A47" s="35">
        <v>11</v>
      </c>
      <c r="B47" s="73" t="s">
        <v>51</v>
      </c>
      <c r="C47" s="73"/>
      <c r="D47" s="73"/>
      <c r="E47" s="73"/>
      <c r="F47" s="74" t="s">
        <v>18</v>
      </c>
      <c r="G47" s="47">
        <v>2</v>
      </c>
    </row>
    <row r="48" spans="1:7" ht="15">
      <c r="A48" s="39"/>
      <c r="B48" s="40" t="s">
        <v>52</v>
      </c>
      <c r="C48" s="40"/>
      <c r="D48" s="40"/>
      <c r="E48" s="40"/>
      <c r="F48" s="66"/>
      <c r="G48" s="70"/>
    </row>
    <row r="49" spans="1:7" ht="15">
      <c r="A49" s="39"/>
      <c r="B49" s="75" t="s">
        <v>53</v>
      </c>
      <c r="C49" s="76"/>
      <c r="D49" s="76"/>
      <c r="E49" s="77"/>
      <c r="F49" s="66" t="s">
        <v>18</v>
      </c>
      <c r="G49" s="70">
        <v>104</v>
      </c>
    </row>
    <row r="50" spans="1:7" ht="15">
      <c r="A50" s="39"/>
      <c r="B50" s="75" t="s">
        <v>54</v>
      </c>
      <c r="C50" s="76"/>
      <c r="D50" s="76"/>
      <c r="E50" s="77"/>
      <c r="F50" s="66" t="s">
        <v>18</v>
      </c>
      <c r="G50" s="70">
        <v>104</v>
      </c>
    </row>
    <row r="51" spans="1:7" ht="15">
      <c r="A51" s="39"/>
      <c r="B51" s="40" t="s">
        <v>55</v>
      </c>
      <c r="C51" s="40"/>
      <c r="D51" s="40"/>
      <c r="E51" s="40"/>
      <c r="F51" s="66"/>
      <c r="G51" s="70"/>
    </row>
    <row r="52" spans="1:7" ht="15">
      <c r="A52" s="39"/>
      <c r="B52" s="75" t="s">
        <v>53</v>
      </c>
      <c r="C52" s="76"/>
      <c r="D52" s="76"/>
      <c r="E52" s="77"/>
      <c r="F52" s="66" t="s">
        <v>18</v>
      </c>
      <c r="G52" s="70">
        <v>104</v>
      </c>
    </row>
    <row r="53" spans="1:7" ht="15">
      <c r="A53" s="39"/>
      <c r="B53" s="75" t="s">
        <v>54</v>
      </c>
      <c r="C53" s="76"/>
      <c r="D53" s="76"/>
      <c r="E53" s="77"/>
      <c r="F53" s="66" t="s">
        <v>18</v>
      </c>
      <c r="G53" s="70">
        <v>104</v>
      </c>
    </row>
    <row r="54" spans="1:7" ht="15.75" customHeight="1">
      <c r="A54" s="39"/>
      <c r="B54" s="43" t="s">
        <v>56</v>
      </c>
      <c r="C54" s="44"/>
      <c r="D54" s="44"/>
      <c r="E54" s="45"/>
      <c r="F54" s="66"/>
      <c r="G54" s="70"/>
    </row>
    <row r="55" spans="1:7" ht="15">
      <c r="A55" s="39"/>
      <c r="B55" s="75" t="s">
        <v>53</v>
      </c>
      <c r="C55" s="76"/>
      <c r="D55" s="76"/>
      <c r="E55" s="77"/>
      <c r="F55" s="66" t="s">
        <v>18</v>
      </c>
      <c r="G55" s="70">
        <v>24</v>
      </c>
    </row>
    <row r="56" spans="1:7" ht="15">
      <c r="A56" s="39"/>
      <c r="B56" s="75" t="s">
        <v>54</v>
      </c>
      <c r="C56" s="76"/>
      <c r="D56" s="76"/>
      <c r="E56" s="77"/>
      <c r="F56" s="66" t="s">
        <v>18</v>
      </c>
      <c r="G56" s="70">
        <v>24</v>
      </c>
    </row>
    <row r="57" spans="1:7" ht="15.75" customHeight="1">
      <c r="A57" s="39"/>
      <c r="B57" s="43" t="s">
        <v>57</v>
      </c>
      <c r="C57" s="44"/>
      <c r="D57" s="44"/>
      <c r="E57" s="45"/>
      <c r="F57" s="66"/>
      <c r="G57" s="70"/>
    </row>
    <row r="58" spans="1:7" ht="15">
      <c r="A58" s="39"/>
      <c r="B58" s="75" t="s">
        <v>53</v>
      </c>
      <c r="C58" s="76"/>
      <c r="D58" s="76"/>
      <c r="E58" s="77"/>
      <c r="F58" s="66" t="s">
        <v>18</v>
      </c>
      <c r="G58" s="70">
        <v>24</v>
      </c>
    </row>
    <row r="59" spans="1:7" ht="15">
      <c r="A59" s="39"/>
      <c r="B59" s="75" t="s">
        <v>54</v>
      </c>
      <c r="C59" s="76"/>
      <c r="D59" s="76"/>
      <c r="E59" s="77"/>
      <c r="F59" s="66" t="s">
        <v>18</v>
      </c>
      <c r="G59" s="70">
        <v>24</v>
      </c>
    </row>
    <row r="60" spans="1:7" ht="15" customHeight="1">
      <c r="A60" s="39"/>
      <c r="B60" s="43" t="s">
        <v>58</v>
      </c>
      <c r="C60" s="44"/>
      <c r="D60" s="44"/>
      <c r="E60" s="45"/>
      <c r="F60" s="66" t="s">
        <v>18</v>
      </c>
      <c r="G60" s="70">
        <v>24</v>
      </c>
    </row>
    <row r="61" spans="1:7" ht="15">
      <c r="A61" s="39"/>
      <c r="B61" s="43" t="s">
        <v>59</v>
      </c>
      <c r="C61" s="44"/>
      <c r="D61" s="44"/>
      <c r="E61" s="45"/>
      <c r="F61" s="66" t="s">
        <v>18</v>
      </c>
      <c r="G61" s="70">
        <v>1</v>
      </c>
    </row>
    <row r="62" spans="1:7" ht="15">
      <c r="A62" s="39"/>
      <c r="B62" s="40" t="s">
        <v>60</v>
      </c>
      <c r="C62" s="40"/>
      <c r="D62" s="40"/>
      <c r="E62" s="40"/>
      <c r="F62" s="66" t="s">
        <v>18</v>
      </c>
      <c r="G62" s="70">
        <v>1</v>
      </c>
    </row>
    <row r="63" spans="1:7" ht="15">
      <c r="A63" s="39"/>
      <c r="B63" s="40" t="s">
        <v>61</v>
      </c>
      <c r="C63" s="40"/>
      <c r="D63" s="40"/>
      <c r="E63" s="40"/>
      <c r="F63" s="66" t="s">
        <v>18</v>
      </c>
      <c r="G63" s="70">
        <v>4</v>
      </c>
    </row>
    <row r="64" spans="1:7" ht="15">
      <c r="A64" s="39"/>
      <c r="B64" s="40" t="s">
        <v>62</v>
      </c>
      <c r="C64" s="40"/>
      <c r="D64" s="40"/>
      <c r="E64" s="40"/>
      <c r="F64" s="66" t="s">
        <v>18</v>
      </c>
      <c r="G64" s="70">
        <v>4</v>
      </c>
    </row>
    <row r="65" spans="1:7" ht="15">
      <c r="A65" s="39"/>
      <c r="B65" s="40" t="s">
        <v>63</v>
      </c>
      <c r="C65" s="40"/>
      <c r="D65" s="40"/>
      <c r="E65" s="40"/>
      <c r="F65" s="66" t="s">
        <v>18</v>
      </c>
      <c r="G65" s="70">
        <v>4</v>
      </c>
    </row>
    <row r="66" spans="1:7" ht="15">
      <c r="A66" s="39"/>
      <c r="B66" s="40" t="s">
        <v>64</v>
      </c>
      <c r="C66" s="40"/>
      <c r="D66" s="40"/>
      <c r="E66" s="40"/>
      <c r="F66" s="66" t="s">
        <v>18</v>
      </c>
      <c r="G66" s="70">
        <v>4</v>
      </c>
    </row>
    <row r="67" spans="1:7" ht="15">
      <c r="A67" s="39"/>
      <c r="B67" s="40" t="s">
        <v>65</v>
      </c>
      <c r="C67" s="40"/>
      <c r="D67" s="40"/>
      <c r="E67" s="40"/>
      <c r="F67" s="66" t="s">
        <v>18</v>
      </c>
      <c r="G67" s="70">
        <v>2</v>
      </c>
    </row>
    <row r="68" spans="1:7" ht="15">
      <c r="A68" s="39"/>
      <c r="B68" s="40" t="s">
        <v>66</v>
      </c>
      <c r="C68" s="40"/>
      <c r="D68" s="40"/>
      <c r="E68" s="40"/>
      <c r="F68" s="66" t="s">
        <v>18</v>
      </c>
      <c r="G68" s="70">
        <v>2</v>
      </c>
    </row>
    <row r="69" spans="1:7" ht="15">
      <c r="A69" s="39"/>
      <c r="B69" s="40" t="s">
        <v>67</v>
      </c>
      <c r="C69" s="40"/>
      <c r="D69" s="40"/>
      <c r="E69" s="40"/>
      <c r="F69" s="66" t="s">
        <v>18</v>
      </c>
      <c r="G69" s="70">
        <v>2</v>
      </c>
    </row>
    <row r="70" spans="1:7" s="72" customFormat="1" ht="15">
      <c r="A70" s="35">
        <v>12</v>
      </c>
      <c r="B70" s="73" t="s">
        <v>68</v>
      </c>
      <c r="C70" s="73"/>
      <c r="D70" s="73"/>
      <c r="E70" s="73"/>
      <c r="F70" s="71"/>
      <c r="G70" s="78"/>
    </row>
    <row r="71" spans="1:7" s="81" customFormat="1" ht="31.5" customHeight="1">
      <c r="A71" s="79"/>
      <c r="B71" s="40" t="s">
        <v>69</v>
      </c>
      <c r="C71" s="40"/>
      <c r="D71" s="40"/>
      <c r="E71" s="40"/>
      <c r="F71" s="80"/>
      <c r="G71" s="70"/>
    </row>
    <row r="72" spans="1:7" s="81" customFormat="1" ht="15">
      <c r="A72" s="79"/>
      <c r="B72" s="40" t="s">
        <v>70</v>
      </c>
      <c r="C72" s="40"/>
      <c r="D72" s="40"/>
      <c r="E72" s="40"/>
      <c r="F72" s="66" t="s">
        <v>18</v>
      </c>
      <c r="G72" s="70">
        <v>67</v>
      </c>
    </row>
    <row r="73" spans="1:7" s="81" customFormat="1" ht="15">
      <c r="A73" s="79"/>
      <c r="B73" s="40" t="s">
        <v>71</v>
      </c>
      <c r="C73" s="40"/>
      <c r="D73" s="40"/>
      <c r="E73" s="40"/>
      <c r="F73" s="66" t="s">
        <v>18</v>
      </c>
      <c r="G73" s="70">
        <v>67</v>
      </c>
    </row>
    <row r="74" spans="1:7" s="81" customFormat="1" ht="15" customHeight="1">
      <c r="A74" s="79"/>
      <c r="B74" s="40" t="s">
        <v>72</v>
      </c>
      <c r="C74" s="40"/>
      <c r="D74" s="40"/>
      <c r="E74" s="40"/>
      <c r="F74" s="66"/>
      <c r="G74" s="70"/>
    </row>
    <row r="75" spans="1:7" s="81" customFormat="1" ht="15">
      <c r="A75" s="79"/>
      <c r="B75" s="40" t="s">
        <v>71</v>
      </c>
      <c r="C75" s="40"/>
      <c r="D75" s="40"/>
      <c r="E75" s="40"/>
      <c r="F75" s="66" t="s">
        <v>18</v>
      </c>
      <c r="G75" s="70">
        <v>20</v>
      </c>
    </row>
    <row r="76" spans="1:7" s="81" customFormat="1" ht="30.75" customHeight="1">
      <c r="A76" s="79"/>
      <c r="B76" s="40" t="s">
        <v>73</v>
      </c>
      <c r="C76" s="40"/>
      <c r="D76" s="40"/>
      <c r="E76" s="40"/>
      <c r="F76" s="66"/>
      <c r="G76" s="70"/>
    </row>
    <row r="77" spans="1:7" s="81" customFormat="1" ht="15">
      <c r="A77" s="79"/>
      <c r="B77" s="40" t="s">
        <v>70</v>
      </c>
      <c r="C77" s="40"/>
      <c r="D77" s="40"/>
      <c r="E77" s="40"/>
      <c r="F77" s="66" t="s">
        <v>18</v>
      </c>
      <c r="G77" s="70">
        <v>15</v>
      </c>
    </row>
    <row r="78" spans="1:7" s="81" customFormat="1" ht="15">
      <c r="A78" s="79"/>
      <c r="B78" s="40" t="s">
        <v>71</v>
      </c>
      <c r="C78" s="40"/>
      <c r="D78" s="40"/>
      <c r="E78" s="40"/>
      <c r="F78" s="66" t="s">
        <v>18</v>
      </c>
      <c r="G78" s="70">
        <v>15</v>
      </c>
    </row>
    <row r="79" spans="1:7" s="81" customFormat="1" ht="15">
      <c r="A79" s="79"/>
      <c r="B79" s="40" t="s">
        <v>74</v>
      </c>
      <c r="C79" s="40"/>
      <c r="D79" s="40"/>
      <c r="E79" s="40"/>
      <c r="F79" s="66"/>
      <c r="G79" s="70"/>
    </row>
    <row r="80" spans="1:7" s="81" customFormat="1" ht="15">
      <c r="A80" s="79"/>
      <c r="B80" s="40" t="s">
        <v>70</v>
      </c>
      <c r="C80" s="40"/>
      <c r="D80" s="40"/>
      <c r="E80" s="40"/>
      <c r="F80" s="66" t="s">
        <v>18</v>
      </c>
      <c r="G80" s="70">
        <v>5</v>
      </c>
    </row>
    <row r="81" spans="1:7" s="81" customFormat="1" ht="15">
      <c r="A81" s="79"/>
      <c r="B81" s="40" t="s">
        <v>71</v>
      </c>
      <c r="C81" s="40"/>
      <c r="D81" s="40"/>
      <c r="E81" s="40"/>
      <c r="F81" s="66" t="s">
        <v>18</v>
      </c>
      <c r="G81" s="70">
        <v>15</v>
      </c>
    </row>
    <row r="82" spans="1:7" s="81" customFormat="1" ht="15">
      <c r="A82" s="79"/>
      <c r="B82" s="40" t="s">
        <v>75</v>
      </c>
      <c r="C82" s="40"/>
      <c r="D82" s="40"/>
      <c r="E82" s="40"/>
      <c r="F82" s="66"/>
      <c r="G82" s="70"/>
    </row>
    <row r="83" spans="1:7" s="81" customFormat="1" ht="15">
      <c r="A83" s="79"/>
      <c r="B83" s="40" t="s">
        <v>70</v>
      </c>
      <c r="C83" s="40"/>
      <c r="D83" s="40"/>
      <c r="E83" s="40"/>
      <c r="F83" s="66" t="s">
        <v>18</v>
      </c>
      <c r="G83" s="70">
        <v>107</v>
      </c>
    </row>
    <row r="84" spans="1:7" s="81" customFormat="1" ht="15">
      <c r="A84" s="79"/>
      <c r="B84" s="40" t="s">
        <v>71</v>
      </c>
      <c r="C84" s="40"/>
      <c r="D84" s="40"/>
      <c r="E84" s="40"/>
      <c r="F84" s="66" t="s">
        <v>18</v>
      </c>
      <c r="G84" s="70">
        <v>107</v>
      </c>
    </row>
    <row r="85" spans="1:7" s="81" customFormat="1" ht="15">
      <c r="A85" s="79"/>
      <c r="B85" s="40" t="s">
        <v>76</v>
      </c>
      <c r="C85" s="40"/>
      <c r="D85" s="40"/>
      <c r="E85" s="40"/>
      <c r="F85" s="66" t="s">
        <v>18</v>
      </c>
      <c r="G85" s="70">
        <v>21.4</v>
      </c>
    </row>
    <row r="86" spans="1:7" s="81" customFormat="1" ht="15">
      <c r="A86" s="79"/>
      <c r="B86" s="40" t="s">
        <v>77</v>
      </c>
      <c r="C86" s="40"/>
      <c r="D86" s="40"/>
      <c r="E86" s="40"/>
      <c r="F86" s="66" t="s">
        <v>18</v>
      </c>
      <c r="G86" s="70">
        <v>21.4</v>
      </c>
    </row>
    <row r="87" spans="1:7" s="81" customFormat="1" ht="15">
      <c r="A87" s="79"/>
      <c r="B87" s="40" t="s">
        <v>78</v>
      </c>
      <c r="C87" s="40"/>
      <c r="D87" s="40"/>
      <c r="E87" s="40"/>
      <c r="F87" s="66" t="s">
        <v>18</v>
      </c>
      <c r="G87" s="70">
        <v>249</v>
      </c>
    </row>
    <row r="88" spans="1:7" s="72" customFormat="1" ht="15">
      <c r="A88" s="35">
        <v>13</v>
      </c>
      <c r="B88" s="73" t="s">
        <v>79</v>
      </c>
      <c r="C88" s="73"/>
      <c r="D88" s="73"/>
      <c r="E88" s="73"/>
      <c r="F88" s="22" t="s">
        <v>48</v>
      </c>
      <c r="G88" s="23"/>
    </row>
    <row r="89" spans="1:7" s="72" customFormat="1" ht="15">
      <c r="A89" s="35">
        <v>14</v>
      </c>
      <c r="B89" s="73" t="s">
        <v>80</v>
      </c>
      <c r="C89" s="73"/>
      <c r="D89" s="73"/>
      <c r="E89" s="73"/>
      <c r="F89" s="22" t="s">
        <v>81</v>
      </c>
      <c r="G89" s="23"/>
    </row>
    <row r="90" spans="1:7" ht="15">
      <c r="A90" s="35">
        <v>15</v>
      </c>
      <c r="B90" s="82" t="s">
        <v>82</v>
      </c>
      <c r="C90" s="82"/>
      <c r="D90" s="82"/>
      <c r="E90" s="82"/>
      <c r="F90" s="22" t="s">
        <v>48</v>
      </c>
      <c r="G90" s="23"/>
    </row>
    <row r="91" spans="1:7" ht="17.25" customHeight="1">
      <c r="A91" s="35">
        <v>16</v>
      </c>
      <c r="B91" s="83" t="s">
        <v>83</v>
      </c>
      <c r="C91" s="83"/>
      <c r="D91" s="83"/>
      <c r="E91" s="83"/>
      <c r="F91" s="22" t="s">
        <v>48</v>
      </c>
      <c r="G91" s="23"/>
    </row>
    <row r="92" spans="1:7" ht="15">
      <c r="A92" s="84">
        <v>17</v>
      </c>
      <c r="B92" s="73" t="s">
        <v>84</v>
      </c>
      <c r="C92" s="73"/>
      <c r="D92" s="73"/>
      <c r="E92" s="73"/>
      <c r="F92" s="85" t="s">
        <v>48</v>
      </c>
      <c r="G92" s="86"/>
    </row>
    <row r="93" spans="1:7" ht="15" customHeight="1">
      <c r="A93" s="60">
        <v>18</v>
      </c>
      <c r="B93" s="87" t="s">
        <v>85</v>
      </c>
      <c r="C93" s="88"/>
      <c r="D93" s="88"/>
      <c r="E93" s="88"/>
      <c r="F93" s="67" t="s">
        <v>86</v>
      </c>
      <c r="G93" s="68"/>
    </row>
    <row r="94" spans="1:7" ht="30" customHeight="1">
      <c r="A94" s="60">
        <v>19</v>
      </c>
      <c r="B94" s="89" t="s">
        <v>87</v>
      </c>
      <c r="C94" s="90"/>
      <c r="D94" s="90"/>
      <c r="E94" s="90"/>
      <c r="F94" s="91" t="s">
        <v>48</v>
      </c>
      <c r="G94" s="86"/>
    </row>
    <row r="95" spans="1:7" ht="15.75" customHeight="1">
      <c r="A95" s="92">
        <v>20</v>
      </c>
      <c r="B95" s="73" t="s">
        <v>88</v>
      </c>
      <c r="C95" s="73"/>
      <c r="D95" s="73"/>
      <c r="E95" s="73"/>
      <c r="F95" s="91" t="s">
        <v>48</v>
      </c>
      <c r="G95" s="86"/>
    </row>
    <row r="96" spans="1:7" ht="15" customHeight="1">
      <c r="A96" s="93"/>
      <c r="B96" s="87" t="s">
        <v>89</v>
      </c>
      <c r="C96" s="88"/>
      <c r="D96" s="88"/>
      <c r="E96" s="88"/>
      <c r="F96" s="94"/>
      <c r="G96" s="95"/>
    </row>
    <row r="97" spans="1:7" ht="15" customHeight="1">
      <c r="A97" s="92"/>
      <c r="B97" s="96" t="s">
        <v>90</v>
      </c>
      <c r="C97" s="97"/>
      <c r="D97" s="97"/>
      <c r="E97" s="97"/>
      <c r="F97" s="94"/>
      <c r="G97" s="95"/>
    </row>
    <row r="98" spans="1:7" ht="15" customHeight="1">
      <c r="A98" s="92"/>
      <c r="B98" s="96" t="s">
        <v>91</v>
      </c>
      <c r="C98" s="97"/>
      <c r="D98" s="97"/>
      <c r="E98" s="97"/>
      <c r="F98" s="94"/>
      <c r="G98" s="95"/>
    </row>
    <row r="99" spans="1:7" ht="15" customHeight="1">
      <c r="A99" s="92"/>
      <c r="B99" s="96" t="s">
        <v>92</v>
      </c>
      <c r="C99" s="97"/>
      <c r="D99" s="97"/>
      <c r="E99" s="97"/>
      <c r="F99" s="98"/>
      <c r="G99" s="99"/>
    </row>
    <row r="100" spans="1:7" ht="15" customHeight="1">
      <c r="A100" s="92"/>
      <c r="B100" s="96" t="s">
        <v>93</v>
      </c>
      <c r="C100" s="97"/>
      <c r="D100" s="97"/>
      <c r="E100" s="100"/>
      <c r="F100" s="94"/>
      <c r="G100" s="95"/>
    </row>
    <row r="101" spans="1:7" ht="15">
      <c r="A101" s="101"/>
      <c r="B101" s="96" t="s">
        <v>94</v>
      </c>
      <c r="C101" s="97"/>
      <c r="D101" s="97"/>
      <c r="E101" s="100"/>
      <c r="F101" s="98"/>
      <c r="G101" s="99"/>
    </row>
    <row r="102" ht="15.75">
      <c r="A102" s="102"/>
    </row>
  </sheetData>
  <mergeCells count="110">
    <mergeCell ref="B101:E101"/>
    <mergeCell ref="B98:E98"/>
    <mergeCell ref="B100:E100"/>
    <mergeCell ref="B97:E97"/>
    <mergeCell ref="B99:E99"/>
    <mergeCell ref="B93:E93"/>
    <mergeCell ref="B95:E95"/>
    <mergeCell ref="B96:E96"/>
    <mergeCell ref="B94:E94"/>
    <mergeCell ref="B92:E92"/>
    <mergeCell ref="B91:E91"/>
    <mergeCell ref="B88:E88"/>
    <mergeCell ref="B90:E90"/>
    <mergeCell ref="B89:E89"/>
    <mergeCell ref="B66:E66"/>
    <mergeCell ref="B65:E65"/>
    <mergeCell ref="B59:E59"/>
    <mergeCell ref="B60:E60"/>
    <mergeCell ref="B32:E32"/>
    <mergeCell ref="B24:E24"/>
    <mergeCell ref="B22:E22"/>
    <mergeCell ref="B25:E25"/>
    <mergeCell ref="B28:E28"/>
    <mergeCell ref="B27:E27"/>
    <mergeCell ref="B26:E26"/>
    <mergeCell ref="B23:G23"/>
    <mergeCell ref="B30:E30"/>
    <mergeCell ref="B31:E31"/>
    <mergeCell ref="F17:G17"/>
    <mergeCell ref="F16:G16"/>
    <mergeCell ref="A13:A14"/>
    <mergeCell ref="B13:E14"/>
    <mergeCell ref="F13:G13"/>
    <mergeCell ref="B16:E16"/>
    <mergeCell ref="B17:E17"/>
    <mergeCell ref="B15:E15"/>
    <mergeCell ref="A1:G1"/>
    <mergeCell ref="A2:G2"/>
    <mergeCell ref="A3:G3"/>
    <mergeCell ref="A4:B4"/>
    <mergeCell ref="B35:F35"/>
    <mergeCell ref="B34:E34"/>
    <mergeCell ref="B33:E33"/>
    <mergeCell ref="B40:E40"/>
    <mergeCell ref="B39:E39"/>
    <mergeCell ref="B38:E38"/>
    <mergeCell ref="B37:E37"/>
    <mergeCell ref="B36:E36"/>
    <mergeCell ref="F34:G34"/>
    <mergeCell ref="B42:E42"/>
    <mergeCell ref="B41:E41"/>
    <mergeCell ref="B45:E45"/>
    <mergeCell ref="B44:E44"/>
    <mergeCell ref="B46:E46"/>
    <mergeCell ref="B61:E61"/>
    <mergeCell ref="B56:E56"/>
    <mergeCell ref="B51:E51"/>
    <mergeCell ref="B50:E50"/>
    <mergeCell ref="B52:E52"/>
    <mergeCell ref="B53:E53"/>
    <mergeCell ref="B58:E58"/>
    <mergeCell ref="B49:E49"/>
    <mergeCell ref="B74:E74"/>
    <mergeCell ref="B73:E73"/>
    <mergeCell ref="B57:E57"/>
    <mergeCell ref="B55:E55"/>
    <mergeCell ref="B68:E68"/>
    <mergeCell ref="B67:E67"/>
    <mergeCell ref="B72:E72"/>
    <mergeCell ref="B71:E71"/>
    <mergeCell ref="B70:E70"/>
    <mergeCell ref="B69:E69"/>
    <mergeCell ref="B6:F6"/>
    <mergeCell ref="A11:B11"/>
    <mergeCell ref="B78:E78"/>
    <mergeCell ref="B77:E77"/>
    <mergeCell ref="B76:E76"/>
    <mergeCell ref="B64:E64"/>
    <mergeCell ref="B54:E54"/>
    <mergeCell ref="B48:E48"/>
    <mergeCell ref="B63:E63"/>
    <mergeCell ref="B62:E62"/>
    <mergeCell ref="B21:E21"/>
    <mergeCell ref="B20:E20"/>
    <mergeCell ref="B18:E18"/>
    <mergeCell ref="B19:E19"/>
    <mergeCell ref="B29:E29"/>
    <mergeCell ref="B80:E80"/>
    <mergeCell ref="B84:E84"/>
    <mergeCell ref="B75:E75"/>
    <mergeCell ref="B81:E81"/>
    <mergeCell ref="B83:E83"/>
    <mergeCell ref="B82:E82"/>
    <mergeCell ref="B79:E79"/>
    <mergeCell ref="B43:E43"/>
    <mergeCell ref="B47:E47"/>
    <mergeCell ref="F90:G90"/>
    <mergeCell ref="B86:E86"/>
    <mergeCell ref="B85:E85"/>
    <mergeCell ref="B87:E87"/>
    <mergeCell ref="F95:G101"/>
    <mergeCell ref="F44:G44"/>
    <mergeCell ref="F32:G32"/>
    <mergeCell ref="F91:G91"/>
    <mergeCell ref="F92:G92"/>
    <mergeCell ref="F93:G93"/>
    <mergeCell ref="F94:G94"/>
    <mergeCell ref="F43:G43"/>
    <mergeCell ref="F88:G88"/>
    <mergeCell ref="F89:G89"/>
  </mergeCells>
  <printOptions/>
  <pageMargins left="0.3937007874015748" right="0.3937007874015748" top="0.42" bottom="0.34" header="0.33" footer="0.19"/>
  <pageSetup fitToHeight="4" fitToWidth="1" horizontalDpi="600" verticalDpi="600" orientation="landscape" paperSize="9" scale="96" r:id="rId1"/>
  <rowBreaks count="1" manualBreakCount="1">
    <brk id="9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2013-03-22T06:16:28Z</dcterms:created>
  <dcterms:modified xsi:type="dcterms:W3CDTF">2013-03-22T06:16:28Z</dcterms:modified>
  <cp:category/>
  <cp:version/>
  <cp:contentType/>
  <cp:contentStatus/>
</cp:coreProperties>
</file>